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30" i="1"/>
  <c r="W30"/>
  <c r="X30"/>
  <c r="Y30"/>
  <c r="Z30"/>
  <c r="K30"/>
  <c r="L30"/>
  <c r="M30"/>
  <c r="N30"/>
  <c r="O30"/>
  <c r="P30"/>
  <c r="Q30"/>
  <c r="R30"/>
  <c r="S30"/>
  <c r="T30"/>
  <c r="U30"/>
  <c r="V30"/>
  <c r="D30"/>
  <c r="E30"/>
  <c r="F30"/>
  <c r="G30"/>
  <c r="H30"/>
  <c r="I30"/>
  <c r="J30"/>
  <c r="C30"/>
</calcChain>
</file>

<file path=xl/sharedStrings.xml><?xml version="1.0" encoding="utf-8"?>
<sst xmlns="http://schemas.openxmlformats.org/spreadsheetml/2006/main" count="141" uniqueCount="63">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</sst>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85"/>
  <sheetViews>
    <sheetView tabSelected="1" topLeftCell="B1" zoomScaleNormal="100" zoomScaleSheetLayoutView="100" workbookViewId="0">
      <selection activeCell="M33" sqref="M33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6.5250000000000004</v>
      </c>
      <c r="D8" s="15">
        <v>5.9812499999999993</v>
      </c>
      <c r="E8" s="15">
        <v>5.53125</v>
      </c>
      <c r="F8" s="15">
        <v>4.05</v>
      </c>
      <c r="G8" s="15">
        <v>3.9562499999999998</v>
      </c>
      <c r="H8" s="15">
        <v>3.8250000000000002</v>
      </c>
      <c r="I8" s="15">
        <v>3.09375</v>
      </c>
      <c r="J8" s="15">
        <v>3.3375000000000004</v>
      </c>
      <c r="K8" s="15">
        <v>3.3187499999999996</v>
      </c>
      <c r="L8" s="16">
        <v>2.625</v>
      </c>
      <c r="M8" s="16">
        <v>2.8687499999999999</v>
      </c>
      <c r="N8" s="16">
        <v>2.71875</v>
      </c>
      <c r="O8" s="16">
        <v>2.8687499999999999</v>
      </c>
      <c r="P8" s="16">
        <v>2.625</v>
      </c>
      <c r="Q8" s="16">
        <v>2.6625000000000001</v>
      </c>
      <c r="R8" s="16">
        <v>2.7</v>
      </c>
      <c r="S8" s="16">
        <v>3.0375000000000001</v>
      </c>
      <c r="T8" s="16">
        <v>2.8875000000000002</v>
      </c>
      <c r="U8" s="16">
        <v>3</v>
      </c>
      <c r="V8" s="16">
        <v>3.1875</v>
      </c>
      <c r="W8" s="16">
        <v>2.9250000000000003</v>
      </c>
      <c r="X8" s="16">
        <v>3.0562499999999999</v>
      </c>
      <c r="Y8" s="16">
        <v>3.46875</v>
      </c>
      <c r="Z8" s="55">
        <v>3.6375000000000002</v>
      </c>
      <c r="AA8" s="23">
        <v>83.887500000000017</v>
      </c>
    </row>
    <row r="9" spans="1:27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>
      <c r="A10" s="7"/>
      <c r="B10" s="8" t="s">
        <v>42</v>
      </c>
      <c r="C10" s="14">
        <v>199.20000000000002</v>
      </c>
      <c r="D10" s="15">
        <v>168</v>
      </c>
      <c r="E10" s="15">
        <v>160.80000000000001</v>
      </c>
      <c r="F10" s="15">
        <v>160.80000000000001</v>
      </c>
      <c r="G10" s="15">
        <v>184.8</v>
      </c>
      <c r="H10" s="15">
        <v>240</v>
      </c>
      <c r="I10" s="15">
        <v>314.40000000000003</v>
      </c>
      <c r="J10" s="15">
        <v>338.40000000000003</v>
      </c>
      <c r="K10" s="15">
        <v>439.2</v>
      </c>
      <c r="L10" s="16">
        <v>432</v>
      </c>
      <c r="M10" s="16">
        <v>398.40000000000003</v>
      </c>
      <c r="N10" s="16">
        <v>403.2</v>
      </c>
      <c r="O10" s="16">
        <v>312</v>
      </c>
      <c r="P10" s="16">
        <v>374.40000000000003</v>
      </c>
      <c r="Q10" s="16">
        <v>340.8</v>
      </c>
      <c r="R10" s="16">
        <v>324</v>
      </c>
      <c r="S10" s="16">
        <v>331.2</v>
      </c>
      <c r="T10" s="16">
        <v>360</v>
      </c>
      <c r="U10" s="16">
        <v>379.2</v>
      </c>
      <c r="V10" s="16">
        <v>364.8</v>
      </c>
      <c r="W10" s="16">
        <v>326.40000000000003</v>
      </c>
      <c r="X10" s="16">
        <v>288</v>
      </c>
      <c r="Y10" s="16">
        <v>249.6</v>
      </c>
      <c r="Z10" s="55">
        <v>211.20000000000002</v>
      </c>
      <c r="AA10" s="65">
        <v>7300.7999999999993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60.800000000000004</v>
      </c>
      <c r="D12" s="15">
        <v>28.8</v>
      </c>
      <c r="E12" s="15">
        <v>29.6</v>
      </c>
      <c r="F12" s="15">
        <v>28.8</v>
      </c>
      <c r="G12" s="15">
        <v>33.6</v>
      </c>
      <c r="H12" s="15">
        <v>46.4</v>
      </c>
      <c r="I12" s="15">
        <v>60.800000000000004</v>
      </c>
      <c r="J12" s="15">
        <v>57.6</v>
      </c>
      <c r="K12" s="15">
        <v>91.2</v>
      </c>
      <c r="L12" s="16">
        <v>104</v>
      </c>
      <c r="M12" s="16">
        <v>93.600000000000009</v>
      </c>
      <c r="N12" s="16">
        <v>86.4</v>
      </c>
      <c r="O12" s="16">
        <v>63.2</v>
      </c>
      <c r="P12" s="16">
        <v>104</v>
      </c>
      <c r="Q12" s="16">
        <v>92</v>
      </c>
      <c r="R12" s="16">
        <v>92</v>
      </c>
      <c r="S12" s="16">
        <v>78.400000000000006</v>
      </c>
      <c r="T12" s="16">
        <v>93.600000000000009</v>
      </c>
      <c r="U12" s="16">
        <v>103.2</v>
      </c>
      <c r="V12" s="16">
        <v>100</v>
      </c>
      <c r="W12" s="16">
        <v>77.600000000000009</v>
      </c>
      <c r="X12" s="16">
        <v>59.2</v>
      </c>
      <c r="Y12" s="16">
        <v>83.2</v>
      </c>
      <c r="Z12" s="55">
        <v>69.600000000000009</v>
      </c>
      <c r="AA12" s="65">
        <v>1737.6000000000001</v>
      </c>
    </row>
    <row r="13" spans="1:27">
      <c r="A13" s="7"/>
      <c r="B13" s="8" t="s">
        <v>45</v>
      </c>
      <c r="C13" s="14">
        <v>37.6</v>
      </c>
      <c r="D13" s="15">
        <v>35.200000000000003</v>
      </c>
      <c r="E13" s="15">
        <v>35.200000000000003</v>
      </c>
      <c r="F13" s="15">
        <v>34.4</v>
      </c>
      <c r="G13" s="15">
        <v>40</v>
      </c>
      <c r="H13" s="15">
        <v>55.2</v>
      </c>
      <c r="I13" s="15">
        <v>68.8</v>
      </c>
      <c r="J13" s="15">
        <v>76</v>
      </c>
      <c r="K13" s="15">
        <v>69.600000000000009</v>
      </c>
      <c r="L13" s="16">
        <v>66.400000000000006</v>
      </c>
      <c r="M13" s="16">
        <v>66.400000000000006</v>
      </c>
      <c r="N13" s="16">
        <v>66.400000000000006</v>
      </c>
      <c r="O13" s="16">
        <v>65.599999999999994</v>
      </c>
      <c r="P13" s="16">
        <v>56.800000000000004</v>
      </c>
      <c r="Q13" s="16">
        <v>61.6</v>
      </c>
      <c r="R13" s="16">
        <v>64.8</v>
      </c>
      <c r="S13" s="16">
        <v>71.2</v>
      </c>
      <c r="T13" s="16">
        <v>75.2</v>
      </c>
      <c r="U13" s="16">
        <v>70.400000000000006</v>
      </c>
      <c r="V13" s="16">
        <v>69.600000000000009</v>
      </c>
      <c r="W13" s="16">
        <v>68.8</v>
      </c>
      <c r="X13" s="16">
        <v>62.4</v>
      </c>
      <c r="Y13" s="16">
        <v>49.6</v>
      </c>
      <c r="Z13" s="55">
        <v>40</v>
      </c>
      <c r="AA13" s="65">
        <v>1407.2</v>
      </c>
    </row>
    <row r="14" spans="1:27">
      <c r="A14" s="7"/>
      <c r="B14" s="8" t="s">
        <v>46</v>
      </c>
      <c r="C14" s="14">
        <v>52</v>
      </c>
      <c r="D14" s="15">
        <v>48.800000000000004</v>
      </c>
      <c r="E14" s="15">
        <v>47.2</v>
      </c>
      <c r="F14" s="15">
        <v>47.2</v>
      </c>
      <c r="G14" s="15">
        <v>51.2</v>
      </c>
      <c r="H14" s="15">
        <v>64</v>
      </c>
      <c r="I14" s="15">
        <v>80.8</v>
      </c>
      <c r="J14" s="15">
        <v>89.600000000000009</v>
      </c>
      <c r="K14" s="15">
        <v>92</v>
      </c>
      <c r="L14" s="16">
        <v>88</v>
      </c>
      <c r="M14" s="16">
        <v>84.8</v>
      </c>
      <c r="N14" s="16">
        <v>79.2</v>
      </c>
      <c r="O14" s="16">
        <v>57.6</v>
      </c>
      <c r="P14" s="16">
        <v>46.4</v>
      </c>
      <c r="Q14" s="16">
        <v>40.800000000000004</v>
      </c>
      <c r="R14" s="16">
        <v>47.2</v>
      </c>
      <c r="S14" s="16">
        <v>48.800000000000004</v>
      </c>
      <c r="T14" s="16">
        <v>70.400000000000006</v>
      </c>
      <c r="U14" s="16">
        <v>76</v>
      </c>
      <c r="V14" s="16">
        <v>67.2</v>
      </c>
      <c r="W14" s="16">
        <v>65.599999999999994</v>
      </c>
      <c r="X14" s="16">
        <v>53.6</v>
      </c>
      <c r="Y14" s="16">
        <v>37.6</v>
      </c>
      <c r="Z14" s="55">
        <v>28.8</v>
      </c>
      <c r="AA14" s="65">
        <v>1464.7999999999997</v>
      </c>
    </row>
    <row r="15" spans="1:27">
      <c r="A15" s="7"/>
      <c r="B15" s="8" t="s">
        <v>47</v>
      </c>
      <c r="C15" s="14">
        <v>27.6</v>
      </c>
      <c r="D15" s="15">
        <v>26.8</v>
      </c>
      <c r="E15" s="15">
        <v>26.8</v>
      </c>
      <c r="F15" s="15">
        <v>28.8</v>
      </c>
      <c r="G15" s="15">
        <v>38.4</v>
      </c>
      <c r="H15" s="15">
        <v>44.800000000000004</v>
      </c>
      <c r="I15" s="15">
        <v>64</v>
      </c>
      <c r="J15" s="15">
        <v>71.2</v>
      </c>
      <c r="K15" s="15">
        <v>93.2</v>
      </c>
      <c r="L15" s="16">
        <v>90</v>
      </c>
      <c r="M15" s="16">
        <v>87.2</v>
      </c>
      <c r="N15" s="16">
        <v>89.2</v>
      </c>
      <c r="O15" s="16">
        <v>83.600000000000009</v>
      </c>
      <c r="P15" s="16">
        <v>85.2</v>
      </c>
      <c r="Q15" s="16">
        <v>74</v>
      </c>
      <c r="R15" s="16">
        <v>63.6</v>
      </c>
      <c r="S15" s="16">
        <v>69.2</v>
      </c>
      <c r="T15" s="16">
        <v>69.2</v>
      </c>
      <c r="U15" s="16">
        <v>71.600000000000009</v>
      </c>
      <c r="V15" s="16">
        <v>63.2</v>
      </c>
      <c r="W15" s="16">
        <v>61.2</v>
      </c>
      <c r="X15" s="16">
        <v>56.800000000000004</v>
      </c>
      <c r="Y15" s="16">
        <v>45.2</v>
      </c>
      <c r="Z15" s="55">
        <v>38.800000000000004</v>
      </c>
      <c r="AA15" s="65">
        <v>1469.6000000000001</v>
      </c>
    </row>
    <row r="16" spans="1:27">
      <c r="A16" s="7"/>
      <c r="B16" s="8" t="s">
        <v>48</v>
      </c>
      <c r="C16" s="14">
        <v>16.8</v>
      </c>
      <c r="D16" s="15">
        <v>15.6</v>
      </c>
      <c r="E16" s="15">
        <v>14.8</v>
      </c>
      <c r="F16" s="15">
        <v>14.8</v>
      </c>
      <c r="G16" s="15">
        <v>16</v>
      </c>
      <c r="H16" s="15">
        <v>19.600000000000001</v>
      </c>
      <c r="I16" s="15">
        <v>26</v>
      </c>
      <c r="J16" s="15">
        <v>28.8</v>
      </c>
      <c r="K16" s="15">
        <v>79.600000000000009</v>
      </c>
      <c r="L16" s="16">
        <v>71.2</v>
      </c>
      <c r="M16" s="16">
        <v>55.2</v>
      </c>
      <c r="N16" s="16">
        <v>66.400000000000006</v>
      </c>
      <c r="O16" s="16">
        <v>28.400000000000002</v>
      </c>
      <c r="P16" s="16">
        <v>71.600000000000009</v>
      </c>
      <c r="Q16" s="16">
        <v>63.2</v>
      </c>
      <c r="R16" s="16">
        <v>46.800000000000004</v>
      </c>
      <c r="S16" s="16">
        <v>53.2</v>
      </c>
      <c r="T16" s="16">
        <v>41.6</v>
      </c>
      <c r="U16" s="16">
        <v>44.800000000000004</v>
      </c>
      <c r="V16" s="16">
        <v>50.4</v>
      </c>
      <c r="W16" s="16">
        <v>42</v>
      </c>
      <c r="X16" s="16">
        <v>36.800000000000004</v>
      </c>
      <c r="Y16" s="16">
        <v>20.8</v>
      </c>
      <c r="Z16" s="55">
        <v>17.600000000000001</v>
      </c>
      <c r="AA16" s="65">
        <v>941.99999999999989</v>
      </c>
    </row>
    <row r="17" spans="1:27">
      <c r="A17" s="7"/>
      <c r="B17" s="8" t="s">
        <v>49</v>
      </c>
      <c r="C17" s="14">
        <v>5.6000000000000005</v>
      </c>
      <c r="D17" s="15">
        <v>11.200000000000001</v>
      </c>
      <c r="E17" s="15">
        <v>8.8000000000000007</v>
      </c>
      <c r="F17" s="15">
        <v>5.6000000000000005</v>
      </c>
      <c r="G17" s="15">
        <v>5.6000000000000005</v>
      </c>
      <c r="H17" s="15">
        <v>8.8000000000000007</v>
      </c>
      <c r="I17" s="15">
        <v>14.4</v>
      </c>
      <c r="J17" s="15">
        <v>13.6</v>
      </c>
      <c r="K17" s="15">
        <v>13.6</v>
      </c>
      <c r="L17" s="16">
        <v>11.200000000000001</v>
      </c>
      <c r="M17" s="16">
        <v>12</v>
      </c>
      <c r="N17" s="16">
        <v>15.200000000000001</v>
      </c>
      <c r="O17" s="16">
        <v>12</v>
      </c>
      <c r="P17" s="16">
        <v>11.200000000000001</v>
      </c>
      <c r="Q17" s="16">
        <v>9.6</v>
      </c>
      <c r="R17" s="16">
        <v>9.6</v>
      </c>
      <c r="S17" s="16">
        <v>10.4</v>
      </c>
      <c r="T17" s="16">
        <v>11.200000000000001</v>
      </c>
      <c r="U17" s="16">
        <v>12.8</v>
      </c>
      <c r="V17" s="16">
        <v>13.6</v>
      </c>
      <c r="W17" s="16">
        <v>12</v>
      </c>
      <c r="X17" s="16">
        <v>16.8</v>
      </c>
      <c r="Y17" s="16">
        <v>15.200000000000001</v>
      </c>
      <c r="Z17" s="55">
        <v>16</v>
      </c>
      <c r="AA17" s="65">
        <v>276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431.2</v>
      </c>
      <c r="L18" s="16">
        <v>1214.4000000000001</v>
      </c>
      <c r="M18" s="16">
        <v>756.80000000000007</v>
      </c>
      <c r="N18" s="16">
        <v>1557.6000000000001</v>
      </c>
      <c r="O18" s="16">
        <v>44</v>
      </c>
      <c r="P18" s="16">
        <v>264</v>
      </c>
      <c r="Q18" s="16">
        <v>44</v>
      </c>
      <c r="R18" s="16">
        <v>158.4</v>
      </c>
      <c r="S18" s="16">
        <v>0</v>
      </c>
      <c r="T18" s="16">
        <v>0</v>
      </c>
      <c r="U18" s="16">
        <v>8.8000000000000007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4479.2</v>
      </c>
    </row>
    <row r="19" spans="1:27">
      <c r="A19" s="7"/>
      <c r="B19" s="8" t="s">
        <v>51</v>
      </c>
      <c r="C19" s="14">
        <v>13481.6</v>
      </c>
      <c r="D19" s="15">
        <v>17186.400000000001</v>
      </c>
      <c r="E19" s="15">
        <v>17468</v>
      </c>
      <c r="F19" s="15">
        <v>18048.8</v>
      </c>
      <c r="G19" s="15">
        <v>18110.400000000001</v>
      </c>
      <c r="H19" s="15">
        <v>15320.800000000001</v>
      </c>
      <c r="I19" s="15">
        <v>11228.800000000001</v>
      </c>
      <c r="J19" s="15">
        <v>8087.2</v>
      </c>
      <c r="K19" s="15">
        <v>1399.2</v>
      </c>
      <c r="L19" s="16">
        <v>193.6</v>
      </c>
      <c r="M19" s="16">
        <v>598.4</v>
      </c>
      <c r="N19" s="16">
        <v>52.800000000000004</v>
      </c>
      <c r="O19" s="16">
        <v>1628</v>
      </c>
      <c r="P19" s="16">
        <v>616</v>
      </c>
      <c r="Q19" s="16">
        <v>1962.4</v>
      </c>
      <c r="R19" s="16">
        <v>1610.4</v>
      </c>
      <c r="S19" s="16">
        <v>3678.4</v>
      </c>
      <c r="T19" s="16">
        <v>4215.2</v>
      </c>
      <c r="U19" s="16">
        <v>2402.4</v>
      </c>
      <c r="V19" s="16">
        <v>2516.8000000000002</v>
      </c>
      <c r="W19" s="16">
        <v>2719.2000000000003</v>
      </c>
      <c r="X19" s="16">
        <v>4215.2</v>
      </c>
      <c r="Y19" s="16">
        <v>5720</v>
      </c>
      <c r="Z19" s="55">
        <v>11660</v>
      </c>
      <c r="AA19" s="65">
        <v>164120</v>
      </c>
    </row>
    <row r="20" spans="1:27">
      <c r="A20" s="7"/>
      <c r="B20" s="8" t="s">
        <v>52</v>
      </c>
      <c r="C20" s="14"/>
      <c r="D20" s="15"/>
      <c r="E20" s="15"/>
      <c r="F20" s="15"/>
      <c r="G20" s="15"/>
      <c r="H20" s="15"/>
      <c r="I20" s="15"/>
      <c r="J20" s="15"/>
      <c r="K20" s="15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55"/>
      <c r="AA20" s="65">
        <v>0</v>
      </c>
    </row>
    <row r="21" spans="1:27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>
      <c r="A22" s="7"/>
      <c r="B22" s="8" t="s">
        <v>54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>
      <c r="A24" s="7"/>
      <c r="B24" s="8" t="s">
        <v>56</v>
      </c>
      <c r="C24" s="14">
        <v>299.2</v>
      </c>
      <c r="D24" s="15">
        <v>589.6</v>
      </c>
      <c r="E24" s="15">
        <v>950.4</v>
      </c>
      <c r="F24" s="15">
        <v>123.2</v>
      </c>
      <c r="G24" s="15">
        <v>0</v>
      </c>
      <c r="H24" s="15">
        <v>0</v>
      </c>
      <c r="I24" s="15">
        <v>0</v>
      </c>
      <c r="J24" s="15">
        <v>8.8000000000000007</v>
      </c>
      <c r="K24" s="15">
        <v>0</v>
      </c>
      <c r="L24" s="16">
        <v>17.600000000000001</v>
      </c>
      <c r="M24" s="16">
        <v>334.40000000000003</v>
      </c>
      <c r="N24" s="16">
        <v>8.8000000000000007</v>
      </c>
      <c r="O24" s="16">
        <v>26.400000000000002</v>
      </c>
      <c r="P24" s="16">
        <v>8.8000000000000007</v>
      </c>
      <c r="Q24" s="16">
        <v>35.200000000000003</v>
      </c>
      <c r="R24" s="16">
        <v>8.8000000000000007</v>
      </c>
      <c r="S24" s="16">
        <v>0</v>
      </c>
      <c r="T24" s="16">
        <v>96.8</v>
      </c>
      <c r="U24" s="16">
        <v>26.400000000000002</v>
      </c>
      <c r="V24" s="16">
        <v>0</v>
      </c>
      <c r="W24" s="16">
        <v>8.8000000000000007</v>
      </c>
      <c r="X24" s="16">
        <v>44</v>
      </c>
      <c r="Y24" s="16">
        <v>809.6</v>
      </c>
      <c r="Z24" s="55">
        <v>2534.4</v>
      </c>
      <c r="AA24" s="65">
        <v>5931.2000000000007</v>
      </c>
    </row>
    <row r="25" spans="1:27">
      <c r="A25" s="7"/>
      <c r="B25" s="8" t="s">
        <v>57</v>
      </c>
      <c r="C25" s="14">
        <v>572</v>
      </c>
      <c r="D25" s="15">
        <v>44</v>
      </c>
      <c r="E25" s="15">
        <v>8.8000000000000007</v>
      </c>
      <c r="F25" s="15">
        <v>580.80000000000007</v>
      </c>
      <c r="G25" s="15">
        <v>1531.2</v>
      </c>
      <c r="H25" s="15">
        <v>1364</v>
      </c>
      <c r="I25" s="15">
        <v>1029.5999999999999</v>
      </c>
      <c r="J25" s="15">
        <v>1056</v>
      </c>
      <c r="K25" s="15">
        <v>1346.4</v>
      </c>
      <c r="L25" s="16">
        <v>1302.4000000000001</v>
      </c>
      <c r="M25" s="16">
        <v>290.40000000000003</v>
      </c>
      <c r="N25" s="16">
        <v>1188</v>
      </c>
      <c r="O25" s="16">
        <v>792</v>
      </c>
      <c r="P25" s="16">
        <v>1161.6000000000001</v>
      </c>
      <c r="Q25" s="16">
        <v>853.6</v>
      </c>
      <c r="R25" s="16">
        <v>1566.4</v>
      </c>
      <c r="S25" s="16">
        <v>1346.4</v>
      </c>
      <c r="T25" s="16">
        <v>457.6</v>
      </c>
      <c r="U25" s="16">
        <v>915.2</v>
      </c>
      <c r="V25" s="16">
        <v>1689.6000000000001</v>
      </c>
      <c r="W25" s="16">
        <v>985.6</v>
      </c>
      <c r="X25" s="16">
        <v>853.6</v>
      </c>
      <c r="Y25" s="16">
        <v>114.4</v>
      </c>
      <c r="Z25" s="55">
        <v>0</v>
      </c>
      <c r="AA25" s="65">
        <v>21049.599999999995</v>
      </c>
    </row>
    <row r="26" spans="1:27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431.2</v>
      </c>
      <c r="L26" s="16">
        <v>1205.6000000000001</v>
      </c>
      <c r="M26" s="16">
        <v>765.6</v>
      </c>
      <c r="N26" s="16">
        <v>1557.6000000000001</v>
      </c>
      <c r="O26" s="16">
        <v>35.200000000000003</v>
      </c>
      <c r="P26" s="16">
        <v>264</v>
      </c>
      <c r="Q26" s="16">
        <v>44</v>
      </c>
      <c r="R26" s="16">
        <v>158.4</v>
      </c>
      <c r="S26" s="16">
        <v>0</v>
      </c>
      <c r="T26" s="16">
        <v>0</v>
      </c>
      <c r="U26" s="16">
        <v>8.8000000000000007</v>
      </c>
      <c r="V26" s="16">
        <v>0</v>
      </c>
      <c r="W26" s="16">
        <v>8.8000000000000007</v>
      </c>
      <c r="X26" s="16">
        <v>0</v>
      </c>
      <c r="Y26" s="16">
        <v>0</v>
      </c>
      <c r="Z26" s="55">
        <v>0</v>
      </c>
      <c r="AA26" s="65">
        <v>4479.2</v>
      </c>
    </row>
    <row r="27" spans="1:27">
      <c r="A27" s="7"/>
      <c r="B27" s="8" t="s">
        <v>59</v>
      </c>
      <c r="C27" s="14">
        <v>13481.6</v>
      </c>
      <c r="D27" s="15">
        <v>17186.400000000001</v>
      </c>
      <c r="E27" s="15">
        <v>17459.2</v>
      </c>
      <c r="F27" s="15">
        <v>18040</v>
      </c>
      <c r="G27" s="15">
        <v>18101.600000000002</v>
      </c>
      <c r="H27" s="15">
        <v>15320.800000000001</v>
      </c>
      <c r="I27" s="15">
        <v>11220</v>
      </c>
      <c r="J27" s="15">
        <v>8087.2</v>
      </c>
      <c r="K27" s="15">
        <v>1399.2</v>
      </c>
      <c r="L27" s="16">
        <v>193.6</v>
      </c>
      <c r="M27" s="16">
        <v>598.4</v>
      </c>
      <c r="N27" s="16">
        <v>52.800000000000004</v>
      </c>
      <c r="O27" s="16">
        <v>1628</v>
      </c>
      <c r="P27" s="16">
        <v>616</v>
      </c>
      <c r="Q27" s="16">
        <v>1962.4</v>
      </c>
      <c r="R27" s="16">
        <v>1610.4</v>
      </c>
      <c r="S27" s="16">
        <v>3678.4</v>
      </c>
      <c r="T27" s="16">
        <v>4215.2</v>
      </c>
      <c r="U27" s="16">
        <v>2393.6</v>
      </c>
      <c r="V27" s="16">
        <v>2516.8000000000002</v>
      </c>
      <c r="W27" s="16">
        <v>2719.2000000000003</v>
      </c>
      <c r="X27" s="16">
        <v>4224</v>
      </c>
      <c r="Y27" s="16">
        <v>5711.2</v>
      </c>
      <c r="Z27" s="55">
        <v>11651.2</v>
      </c>
      <c r="AA27" s="65">
        <v>164067.20000000001</v>
      </c>
    </row>
    <row r="28" spans="1:27">
      <c r="A28" s="7"/>
      <c r="B28" s="8" t="s">
        <v>60</v>
      </c>
      <c r="C28" s="14">
        <v>13560.800000000001</v>
      </c>
      <c r="D28" s="15">
        <v>16482.400000000001</v>
      </c>
      <c r="E28" s="15">
        <v>16368</v>
      </c>
      <c r="F28" s="15">
        <v>18348</v>
      </c>
      <c r="G28" s="15">
        <v>19474.400000000001</v>
      </c>
      <c r="H28" s="15">
        <v>16456</v>
      </c>
      <c r="I28" s="15">
        <v>11941.6</v>
      </c>
      <c r="J28" s="15">
        <v>8800</v>
      </c>
      <c r="K28" s="15">
        <v>1971.2</v>
      </c>
      <c r="L28" s="16">
        <v>316.8</v>
      </c>
      <c r="M28" s="16">
        <v>264</v>
      </c>
      <c r="N28" s="16">
        <v>149.6</v>
      </c>
      <c r="O28" s="16">
        <v>2032.8</v>
      </c>
      <c r="P28" s="16">
        <v>1152.8</v>
      </c>
      <c r="Q28" s="16">
        <v>2384.8000000000002</v>
      </c>
      <c r="R28" s="16">
        <v>2675.2000000000003</v>
      </c>
      <c r="S28" s="16">
        <v>4690.4000000000005</v>
      </c>
      <c r="T28" s="16">
        <v>4206.3999999999996</v>
      </c>
      <c r="U28" s="16">
        <v>2904</v>
      </c>
      <c r="V28" s="16">
        <v>3828</v>
      </c>
      <c r="W28" s="16">
        <v>3361.6</v>
      </c>
      <c r="X28" s="16">
        <v>4734.4000000000005</v>
      </c>
      <c r="Y28" s="16">
        <v>4760.8</v>
      </c>
      <c r="Z28" s="55">
        <v>8914.4</v>
      </c>
      <c r="AA28" s="65">
        <v>169778.4</v>
      </c>
    </row>
    <row r="29" spans="1:27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96.8</v>
      </c>
      <c r="L29" s="16">
        <v>501.6</v>
      </c>
      <c r="M29" s="16">
        <v>880</v>
      </c>
      <c r="N29" s="16">
        <v>888.80000000000007</v>
      </c>
      <c r="O29" s="16">
        <v>0</v>
      </c>
      <c r="P29" s="16">
        <v>26.400000000000002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2393.6000000000004</v>
      </c>
    </row>
    <row r="30" spans="1:27" s="63" customFormat="1" ht="16.5" thickBot="1">
      <c r="A30" s="58"/>
      <c r="B30" s="59" t="s">
        <v>2</v>
      </c>
      <c r="C30" s="60">
        <f>SUM(C8:C29)</f>
        <v>41801.325000000004</v>
      </c>
      <c r="D30" s="60">
        <f>SUM(D8:D29)</f>
        <v>51829.181250000001</v>
      </c>
      <c r="E30" s="60">
        <f>SUM(E8:E29)</f>
        <v>52583.131250000006</v>
      </c>
      <c r="F30" s="60">
        <f>SUM(F8:F29)</f>
        <v>55465.25</v>
      </c>
      <c r="G30" s="60">
        <f>SUM(G8:G29)</f>
        <v>57591.156250000007</v>
      </c>
      <c r="H30" s="60">
        <f>SUM(H8:H29)</f>
        <v>48944.225000000006</v>
      </c>
      <c r="I30" s="60">
        <f>SUM(I8:I29)</f>
        <v>36052.293750000004</v>
      </c>
      <c r="J30" s="60">
        <f>SUM(J8:J29)</f>
        <v>26717.737499999999</v>
      </c>
      <c r="K30" s="60">
        <f>SUM(K8:K29)</f>
        <v>7956.9187499999998</v>
      </c>
      <c r="L30" s="60">
        <f>SUM(L8:L29)</f>
        <v>5811.0250000000015</v>
      </c>
      <c r="M30" s="60">
        <f>SUM(M8:M29)</f>
        <v>5288.46875</v>
      </c>
      <c r="N30" s="60">
        <f>SUM(N8:N29)</f>
        <v>6264.7187500000018</v>
      </c>
      <c r="O30" s="60">
        <f>SUM(O8:O29)</f>
        <v>6811.6687499999998</v>
      </c>
      <c r="P30" s="60">
        <f>SUM(P8:P29)</f>
        <v>4861.8249999999998</v>
      </c>
      <c r="Q30" s="60">
        <f>SUM(Q8:Q29)</f>
        <v>7971.0625</v>
      </c>
      <c r="R30" s="60">
        <f>SUM(R8:R29)</f>
        <v>8438.7000000000007</v>
      </c>
      <c r="S30" s="60">
        <f>SUM(S8:S29)</f>
        <v>14059.037500000002</v>
      </c>
      <c r="T30" s="60">
        <f>SUM(T8:T29)</f>
        <v>13915.2875</v>
      </c>
      <c r="U30" s="60">
        <f>SUM(U8:U29)</f>
        <v>9420.2000000000007</v>
      </c>
      <c r="V30" s="60">
        <f>SUM(V8:V29)</f>
        <v>11283.1875</v>
      </c>
      <c r="W30" s="60">
        <f>SUM(W8:W29)</f>
        <v>10459.725000000002</v>
      </c>
      <c r="X30" s="60">
        <f>SUM(X8:X29)</f>
        <v>14647.856250000001</v>
      </c>
      <c r="Y30" s="60">
        <f>SUM(Y8:Y29)</f>
        <v>17620.668750000001</v>
      </c>
      <c r="Z30" s="61">
        <f>SUM(Z8:Z29)</f>
        <v>35185.637500000004</v>
      </c>
      <c r="AA30" s="62">
        <f>SUM(AA8:AA29)</f>
        <v>550980.28749999998</v>
      </c>
    </row>
    <row r="32" spans="1:27" ht="15.75">
      <c r="A32" s="66"/>
      <c r="B32" s="66"/>
      <c r="C32" s="7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8" t="s">
        <v>62</v>
      </c>
    </row>
    <row r="33" spans="1:27" ht="18.75">
      <c r="A33" s="66"/>
      <c r="B33" s="77" t="s">
        <v>39</v>
      </c>
      <c r="C33" s="71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7" t="s">
        <v>38</v>
      </c>
    </row>
    <row r="34" spans="1:27" ht="13.5" thickBot="1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32.25" thickBot="1">
      <c r="A35" s="75" t="s">
        <v>0</v>
      </c>
      <c r="B35" s="76" t="s">
        <v>1</v>
      </c>
      <c r="C35" s="78" t="s">
        <v>3</v>
      </c>
      <c r="D35" s="78" t="s">
        <v>4</v>
      </c>
      <c r="E35" s="78" t="s">
        <v>5</v>
      </c>
      <c r="F35" s="78" t="s">
        <v>6</v>
      </c>
      <c r="G35" s="78" t="s">
        <v>7</v>
      </c>
      <c r="H35" s="78" t="s">
        <v>8</v>
      </c>
      <c r="I35" s="78" t="s">
        <v>9</v>
      </c>
      <c r="J35" s="78" t="s">
        <v>10</v>
      </c>
      <c r="K35" s="78" t="s">
        <v>11</v>
      </c>
      <c r="L35" s="78" t="s">
        <v>12</v>
      </c>
      <c r="M35" s="78" t="s">
        <v>13</v>
      </c>
      <c r="N35" s="78" t="s">
        <v>14</v>
      </c>
      <c r="O35" s="78" t="s">
        <v>15</v>
      </c>
      <c r="P35" s="78" t="s">
        <v>16</v>
      </c>
      <c r="Q35" s="78" t="s">
        <v>17</v>
      </c>
      <c r="R35" s="78" t="s">
        <v>18</v>
      </c>
      <c r="S35" s="78" t="s">
        <v>19</v>
      </c>
      <c r="T35" s="78" t="s">
        <v>20</v>
      </c>
      <c r="U35" s="78" t="s">
        <v>21</v>
      </c>
      <c r="V35" s="78" t="s">
        <v>22</v>
      </c>
      <c r="W35" s="78" t="s">
        <v>23</v>
      </c>
      <c r="X35" s="78" t="s">
        <v>24</v>
      </c>
      <c r="Y35" s="78" t="s">
        <v>25</v>
      </c>
      <c r="Z35" s="81" t="s">
        <v>26</v>
      </c>
      <c r="AA35" s="79" t="s">
        <v>35</v>
      </c>
    </row>
    <row r="36" spans="1:27">
      <c r="A36" s="69"/>
      <c r="B36" s="70" t="s">
        <v>40</v>
      </c>
      <c r="C36" s="72"/>
      <c r="D36" s="73"/>
      <c r="E36" s="73"/>
      <c r="F36" s="73"/>
      <c r="G36" s="73"/>
      <c r="H36" s="73"/>
      <c r="I36" s="73"/>
      <c r="J36" s="73"/>
      <c r="K36" s="73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82"/>
      <c r="AA36" s="80">
        <v>0</v>
      </c>
    </row>
    <row r="37" spans="1:27">
      <c r="A37" s="69"/>
      <c r="B37" s="70" t="s">
        <v>41</v>
      </c>
      <c r="C37" s="72"/>
      <c r="D37" s="73"/>
      <c r="E37" s="73"/>
      <c r="F37" s="73"/>
      <c r="G37" s="73"/>
      <c r="H37" s="73"/>
      <c r="I37" s="73"/>
      <c r="J37" s="73"/>
      <c r="K37" s="73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82"/>
      <c r="AA37" s="88">
        <v>0</v>
      </c>
    </row>
    <row r="38" spans="1:27">
      <c r="A38" s="69"/>
      <c r="B38" s="70" t="s">
        <v>42</v>
      </c>
      <c r="C38" s="72">
        <v>194.4</v>
      </c>
      <c r="D38" s="73">
        <v>168</v>
      </c>
      <c r="E38" s="73">
        <v>168</v>
      </c>
      <c r="F38" s="73">
        <v>165.6</v>
      </c>
      <c r="G38" s="73">
        <v>165.6</v>
      </c>
      <c r="H38" s="73">
        <v>172.8</v>
      </c>
      <c r="I38" s="73">
        <v>187.20000000000002</v>
      </c>
      <c r="J38" s="73">
        <v>184.8</v>
      </c>
      <c r="K38" s="73">
        <v>235.20000000000002</v>
      </c>
      <c r="L38" s="74">
        <v>256.8</v>
      </c>
      <c r="M38" s="74">
        <v>261.60000000000002</v>
      </c>
      <c r="N38" s="74">
        <v>261.60000000000002</v>
      </c>
      <c r="O38" s="74">
        <v>211.20000000000002</v>
      </c>
      <c r="P38" s="74">
        <v>280.8</v>
      </c>
      <c r="Q38" s="74">
        <v>252</v>
      </c>
      <c r="R38" s="74">
        <v>254.4</v>
      </c>
      <c r="S38" s="74">
        <v>254.4</v>
      </c>
      <c r="T38" s="74">
        <v>261.60000000000002</v>
      </c>
      <c r="U38" s="74">
        <v>256.8</v>
      </c>
      <c r="V38" s="74">
        <v>247.20000000000002</v>
      </c>
      <c r="W38" s="74">
        <v>216</v>
      </c>
      <c r="X38" s="74">
        <v>216</v>
      </c>
      <c r="Y38" s="74">
        <v>225.6</v>
      </c>
      <c r="Z38" s="82">
        <v>218.4</v>
      </c>
      <c r="AA38" s="88">
        <v>5316</v>
      </c>
    </row>
    <row r="39" spans="1:27">
      <c r="A39" s="69"/>
      <c r="B39" s="70" t="s">
        <v>43</v>
      </c>
      <c r="C39" s="72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82">
        <v>0</v>
      </c>
      <c r="AA39" s="88">
        <v>0</v>
      </c>
    </row>
    <row r="40" spans="1:27">
      <c r="A40" s="69"/>
      <c r="B40" s="70" t="s">
        <v>44</v>
      </c>
      <c r="C40" s="72">
        <v>59.2</v>
      </c>
      <c r="D40" s="73">
        <v>33.6</v>
      </c>
      <c r="E40" s="73">
        <v>35.200000000000003</v>
      </c>
      <c r="F40" s="73">
        <v>33.6</v>
      </c>
      <c r="G40" s="73">
        <v>32</v>
      </c>
      <c r="H40" s="73">
        <v>33.6</v>
      </c>
      <c r="I40" s="73">
        <v>34.4</v>
      </c>
      <c r="J40" s="73">
        <v>33.6</v>
      </c>
      <c r="K40" s="73">
        <v>55.2</v>
      </c>
      <c r="L40" s="74">
        <v>72</v>
      </c>
      <c r="M40" s="74">
        <v>68</v>
      </c>
      <c r="N40" s="74">
        <v>60</v>
      </c>
      <c r="O40" s="74">
        <v>40.800000000000004</v>
      </c>
      <c r="P40" s="74">
        <v>76</v>
      </c>
      <c r="Q40" s="74">
        <v>66.400000000000006</v>
      </c>
      <c r="R40" s="74">
        <v>66.400000000000006</v>
      </c>
      <c r="S40" s="74">
        <v>52.800000000000004</v>
      </c>
      <c r="T40" s="74">
        <v>65.599999999999994</v>
      </c>
      <c r="U40" s="74">
        <v>69.600000000000009</v>
      </c>
      <c r="V40" s="74">
        <v>68</v>
      </c>
      <c r="W40" s="74">
        <v>51.2</v>
      </c>
      <c r="X40" s="74">
        <v>40.800000000000004</v>
      </c>
      <c r="Y40" s="74">
        <v>70.400000000000006</v>
      </c>
      <c r="Z40" s="82">
        <v>68</v>
      </c>
      <c r="AA40" s="88">
        <v>1286.4000000000001</v>
      </c>
    </row>
    <row r="41" spans="1:27">
      <c r="A41" s="69"/>
      <c r="B41" s="70" t="s">
        <v>45</v>
      </c>
      <c r="C41" s="72">
        <v>36.800000000000004</v>
      </c>
      <c r="D41" s="73">
        <v>34.4</v>
      </c>
      <c r="E41" s="73">
        <v>36</v>
      </c>
      <c r="F41" s="73">
        <v>34.4</v>
      </c>
      <c r="G41" s="73">
        <v>32.799999999999997</v>
      </c>
      <c r="H41" s="73">
        <v>33.6</v>
      </c>
      <c r="I41" s="73">
        <v>36.800000000000004</v>
      </c>
      <c r="J41" s="73">
        <v>40.800000000000004</v>
      </c>
      <c r="K41" s="73">
        <v>39.200000000000003</v>
      </c>
      <c r="L41" s="74">
        <v>40.800000000000004</v>
      </c>
      <c r="M41" s="74">
        <v>51.2</v>
      </c>
      <c r="N41" s="74">
        <v>46.4</v>
      </c>
      <c r="O41" s="74">
        <v>48</v>
      </c>
      <c r="P41" s="74">
        <v>41.6</v>
      </c>
      <c r="Q41" s="74">
        <v>40</v>
      </c>
      <c r="R41" s="74">
        <v>47.2</v>
      </c>
      <c r="S41" s="74">
        <v>43.2</v>
      </c>
      <c r="T41" s="74">
        <v>48</v>
      </c>
      <c r="U41" s="74">
        <v>41.6</v>
      </c>
      <c r="V41" s="74">
        <v>36</v>
      </c>
      <c r="W41" s="74">
        <v>38.4</v>
      </c>
      <c r="X41" s="74">
        <v>39.200000000000003</v>
      </c>
      <c r="Y41" s="74">
        <v>41.6</v>
      </c>
      <c r="Z41" s="82">
        <v>40</v>
      </c>
      <c r="AA41" s="88">
        <v>968.00000000000011</v>
      </c>
    </row>
    <row r="42" spans="1:27">
      <c r="A42" s="69"/>
      <c r="B42" s="70" t="s">
        <v>46</v>
      </c>
      <c r="C42" s="72">
        <v>25.6</v>
      </c>
      <c r="D42" s="73">
        <v>25.6</v>
      </c>
      <c r="E42" s="73">
        <v>25.6</v>
      </c>
      <c r="F42" s="73">
        <v>24.8</v>
      </c>
      <c r="G42" s="73">
        <v>24</v>
      </c>
      <c r="H42" s="73">
        <v>28.8</v>
      </c>
      <c r="I42" s="73">
        <v>34.4</v>
      </c>
      <c r="J42" s="73">
        <v>32.799999999999997</v>
      </c>
      <c r="K42" s="73">
        <v>21.6</v>
      </c>
      <c r="L42" s="74">
        <v>26.400000000000002</v>
      </c>
      <c r="M42" s="74">
        <v>28.8</v>
      </c>
      <c r="N42" s="74">
        <v>28</v>
      </c>
      <c r="O42" s="74">
        <v>34.4</v>
      </c>
      <c r="P42" s="74">
        <v>32</v>
      </c>
      <c r="Q42" s="74">
        <v>32.799999999999997</v>
      </c>
      <c r="R42" s="74">
        <v>34.4</v>
      </c>
      <c r="S42" s="74">
        <v>34.4</v>
      </c>
      <c r="T42" s="74">
        <v>43.2</v>
      </c>
      <c r="U42" s="74">
        <v>41.6</v>
      </c>
      <c r="V42" s="74">
        <v>33.6</v>
      </c>
      <c r="W42" s="74">
        <v>32.799999999999997</v>
      </c>
      <c r="X42" s="74">
        <v>40</v>
      </c>
      <c r="Y42" s="74">
        <v>36</v>
      </c>
      <c r="Z42" s="82">
        <v>32</v>
      </c>
      <c r="AA42" s="88">
        <v>753.6</v>
      </c>
    </row>
    <row r="43" spans="1:27">
      <c r="A43" s="69"/>
      <c r="B43" s="70" t="s">
        <v>47</v>
      </c>
      <c r="C43" s="72">
        <v>32</v>
      </c>
      <c r="D43" s="73">
        <v>31.2</v>
      </c>
      <c r="E43" s="73">
        <v>31.2</v>
      </c>
      <c r="F43" s="73">
        <v>32.799999999999997</v>
      </c>
      <c r="G43" s="73">
        <v>39.200000000000003</v>
      </c>
      <c r="H43" s="73">
        <v>41.6</v>
      </c>
      <c r="I43" s="73">
        <v>40</v>
      </c>
      <c r="J43" s="73">
        <v>39.200000000000003</v>
      </c>
      <c r="K43" s="73">
        <v>38.4</v>
      </c>
      <c r="L43" s="74">
        <v>39.200000000000003</v>
      </c>
      <c r="M43" s="74">
        <v>44.800000000000004</v>
      </c>
      <c r="N43" s="74">
        <v>44.800000000000004</v>
      </c>
      <c r="O43" s="74">
        <v>44.800000000000004</v>
      </c>
      <c r="P43" s="74">
        <v>46.4</v>
      </c>
      <c r="Q43" s="74">
        <v>40</v>
      </c>
      <c r="R43" s="74">
        <v>40</v>
      </c>
      <c r="S43" s="74">
        <v>48</v>
      </c>
      <c r="T43" s="74">
        <v>44.800000000000004</v>
      </c>
      <c r="U43" s="74">
        <v>47.2</v>
      </c>
      <c r="V43" s="74">
        <v>38.4</v>
      </c>
      <c r="W43" s="74">
        <v>36</v>
      </c>
      <c r="X43" s="74">
        <v>35.200000000000003</v>
      </c>
      <c r="Y43" s="74">
        <v>34.4</v>
      </c>
      <c r="Z43" s="82">
        <v>34.4</v>
      </c>
      <c r="AA43" s="88">
        <v>944</v>
      </c>
    </row>
    <row r="44" spans="1:27">
      <c r="A44" s="69"/>
      <c r="B44" s="70" t="s">
        <v>48</v>
      </c>
      <c r="C44" s="72">
        <v>28</v>
      </c>
      <c r="D44" s="73">
        <v>26.400000000000002</v>
      </c>
      <c r="E44" s="73">
        <v>27.2</v>
      </c>
      <c r="F44" s="73">
        <v>26.400000000000002</v>
      </c>
      <c r="G44" s="73">
        <v>27.2</v>
      </c>
      <c r="H44" s="73">
        <v>25.6</v>
      </c>
      <c r="I44" s="73">
        <v>27.2</v>
      </c>
      <c r="J44" s="73">
        <v>25.6</v>
      </c>
      <c r="K44" s="73">
        <v>71.2</v>
      </c>
      <c r="L44" s="74">
        <v>68.8</v>
      </c>
      <c r="M44" s="74">
        <v>57.6</v>
      </c>
      <c r="N44" s="74">
        <v>71.2</v>
      </c>
      <c r="O44" s="74">
        <v>29.6</v>
      </c>
      <c r="P44" s="74">
        <v>75.2</v>
      </c>
      <c r="Q44" s="74">
        <v>61.6</v>
      </c>
      <c r="R44" s="74">
        <v>52</v>
      </c>
      <c r="S44" s="74">
        <v>62.4</v>
      </c>
      <c r="T44" s="74">
        <v>47.2</v>
      </c>
      <c r="U44" s="74">
        <v>44</v>
      </c>
      <c r="V44" s="74">
        <v>56.800000000000004</v>
      </c>
      <c r="W44" s="74">
        <v>45.6</v>
      </c>
      <c r="X44" s="74">
        <v>42.4</v>
      </c>
      <c r="Y44" s="74">
        <v>28</v>
      </c>
      <c r="Z44" s="82">
        <v>26.400000000000002</v>
      </c>
      <c r="AA44" s="88">
        <v>1053.6000000000001</v>
      </c>
    </row>
    <row r="45" spans="1:27">
      <c r="A45" s="69"/>
      <c r="B45" s="70" t="s">
        <v>49</v>
      </c>
      <c r="C45" s="72">
        <v>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74">
        <v>0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0</v>
      </c>
      <c r="Z45" s="82">
        <v>0</v>
      </c>
      <c r="AA45" s="88">
        <v>0</v>
      </c>
    </row>
    <row r="46" spans="1:27">
      <c r="A46" s="69"/>
      <c r="B46" s="70" t="s">
        <v>50</v>
      </c>
      <c r="C46" s="72">
        <v>8852.8000000000011</v>
      </c>
      <c r="D46" s="73">
        <v>11950.4</v>
      </c>
      <c r="E46" s="73">
        <v>12548.800000000001</v>
      </c>
      <c r="F46" s="73">
        <v>12276</v>
      </c>
      <c r="G46" s="73">
        <v>11704</v>
      </c>
      <c r="H46" s="73">
        <v>10058.4</v>
      </c>
      <c r="I46" s="73">
        <v>7814.4000000000005</v>
      </c>
      <c r="J46" s="73">
        <v>5552.8</v>
      </c>
      <c r="K46" s="73">
        <v>1108.8</v>
      </c>
      <c r="L46" s="74">
        <v>0</v>
      </c>
      <c r="M46" s="74">
        <v>220</v>
      </c>
      <c r="N46" s="74">
        <v>17.600000000000001</v>
      </c>
      <c r="O46" s="74">
        <v>396</v>
      </c>
      <c r="P46" s="74">
        <v>70.400000000000006</v>
      </c>
      <c r="Q46" s="74">
        <v>704</v>
      </c>
      <c r="R46" s="74">
        <v>325.60000000000002</v>
      </c>
      <c r="S46" s="74">
        <v>686.4</v>
      </c>
      <c r="T46" s="74">
        <v>1232</v>
      </c>
      <c r="U46" s="74">
        <v>501.6</v>
      </c>
      <c r="V46" s="74">
        <v>607.20000000000005</v>
      </c>
      <c r="W46" s="74">
        <v>871.2</v>
      </c>
      <c r="X46" s="74">
        <v>1460.8</v>
      </c>
      <c r="Y46" s="74">
        <v>2807.2000000000003</v>
      </c>
      <c r="Z46" s="82">
        <v>7937.6</v>
      </c>
      <c r="AA46" s="88">
        <v>99704</v>
      </c>
    </row>
    <row r="47" spans="1:27">
      <c r="A47" s="69"/>
      <c r="B47" s="70" t="s">
        <v>51</v>
      </c>
      <c r="C47" s="72">
        <v>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519.20000000000005</v>
      </c>
      <c r="L47" s="74">
        <v>1812.8</v>
      </c>
      <c r="M47" s="74">
        <v>1003.2</v>
      </c>
      <c r="N47" s="74">
        <v>1557.6000000000001</v>
      </c>
      <c r="O47" s="74">
        <v>360.8</v>
      </c>
      <c r="P47" s="74">
        <v>959.2</v>
      </c>
      <c r="Q47" s="74">
        <v>255.20000000000002</v>
      </c>
      <c r="R47" s="74">
        <v>976.80000000000007</v>
      </c>
      <c r="S47" s="74">
        <v>272.8</v>
      </c>
      <c r="T47" s="74">
        <v>70.400000000000006</v>
      </c>
      <c r="U47" s="74">
        <v>334.40000000000003</v>
      </c>
      <c r="V47" s="74">
        <v>387.2</v>
      </c>
      <c r="W47" s="74">
        <v>158.4</v>
      </c>
      <c r="X47" s="74">
        <v>52.800000000000004</v>
      </c>
      <c r="Y47" s="74">
        <v>0</v>
      </c>
      <c r="Z47" s="82">
        <v>0</v>
      </c>
      <c r="AA47" s="88">
        <v>8720.7999999999993</v>
      </c>
    </row>
    <row r="48" spans="1:27">
      <c r="A48" s="69"/>
      <c r="B48" s="70" t="s">
        <v>52</v>
      </c>
      <c r="C48" s="72">
        <v>227.70000000000002</v>
      </c>
      <c r="D48" s="73">
        <v>201.3</v>
      </c>
      <c r="E48" s="73">
        <v>204.6</v>
      </c>
      <c r="F48" s="73">
        <v>198</v>
      </c>
      <c r="G48" s="73">
        <v>194.70000000000002</v>
      </c>
      <c r="H48" s="73">
        <v>207.9</v>
      </c>
      <c r="I48" s="73">
        <v>217.8</v>
      </c>
      <c r="J48" s="73">
        <v>214.5</v>
      </c>
      <c r="K48" s="73">
        <v>264</v>
      </c>
      <c r="L48" s="74">
        <v>280.5</v>
      </c>
      <c r="M48" s="74">
        <v>290.40000000000003</v>
      </c>
      <c r="N48" s="74">
        <v>290.40000000000003</v>
      </c>
      <c r="O48" s="74">
        <v>240.9</v>
      </c>
      <c r="P48" s="74">
        <v>310.2</v>
      </c>
      <c r="Q48" s="74">
        <v>280.5</v>
      </c>
      <c r="R48" s="74">
        <v>283.8</v>
      </c>
      <c r="S48" s="74">
        <v>287.10000000000002</v>
      </c>
      <c r="T48" s="74">
        <v>297</v>
      </c>
      <c r="U48" s="74">
        <v>290.40000000000003</v>
      </c>
      <c r="V48" s="74">
        <v>280.5</v>
      </c>
      <c r="W48" s="74">
        <v>250.8</v>
      </c>
      <c r="X48" s="74">
        <v>254.1</v>
      </c>
      <c r="Y48" s="74">
        <v>264</v>
      </c>
      <c r="Z48" s="82">
        <v>254.1</v>
      </c>
      <c r="AA48" s="88">
        <v>6085.2000000000007</v>
      </c>
    </row>
    <row r="49" spans="1:27">
      <c r="A49" s="69"/>
      <c r="B49" s="70" t="s">
        <v>53</v>
      </c>
      <c r="C49" s="72">
        <v>0</v>
      </c>
      <c r="D49" s="73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82">
        <v>0</v>
      </c>
      <c r="AA49" s="88">
        <v>0</v>
      </c>
    </row>
    <row r="50" spans="1:27">
      <c r="A50" s="69"/>
      <c r="B50" s="70" t="s">
        <v>54</v>
      </c>
      <c r="C50" s="72">
        <v>0</v>
      </c>
      <c r="D50" s="73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3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4">
        <v>0</v>
      </c>
      <c r="V50" s="74">
        <v>0</v>
      </c>
      <c r="W50" s="74">
        <v>0</v>
      </c>
      <c r="X50" s="74">
        <v>0</v>
      </c>
      <c r="Y50" s="74">
        <v>0</v>
      </c>
      <c r="Z50" s="82">
        <v>0</v>
      </c>
      <c r="AA50" s="88">
        <v>0</v>
      </c>
    </row>
    <row r="51" spans="1:27">
      <c r="A51" s="69"/>
      <c r="B51" s="70" t="s">
        <v>55</v>
      </c>
      <c r="C51" s="72">
        <v>0</v>
      </c>
      <c r="D51" s="73">
        <v>0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4">
        <v>0</v>
      </c>
      <c r="V51" s="74">
        <v>0</v>
      </c>
      <c r="W51" s="74">
        <v>0</v>
      </c>
      <c r="X51" s="74">
        <v>0</v>
      </c>
      <c r="Y51" s="74">
        <v>0</v>
      </c>
      <c r="Z51" s="82">
        <v>0</v>
      </c>
      <c r="AA51" s="88">
        <v>0</v>
      </c>
    </row>
    <row r="52" spans="1:27">
      <c r="A52" s="69"/>
      <c r="B52" s="70" t="s">
        <v>56</v>
      </c>
      <c r="C52" s="72">
        <v>0</v>
      </c>
      <c r="D52" s="73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  <c r="Y52" s="74">
        <v>0</v>
      </c>
      <c r="Z52" s="82">
        <v>0</v>
      </c>
      <c r="AA52" s="88">
        <v>0</v>
      </c>
    </row>
    <row r="53" spans="1:27">
      <c r="A53" s="69"/>
      <c r="B53" s="70" t="s">
        <v>57</v>
      </c>
      <c r="C53" s="72">
        <v>3731.2000000000003</v>
      </c>
      <c r="D53" s="73">
        <v>4752</v>
      </c>
      <c r="E53" s="73">
        <v>4919.2</v>
      </c>
      <c r="F53" s="73">
        <v>4276.8</v>
      </c>
      <c r="G53" s="73">
        <v>3828</v>
      </c>
      <c r="H53" s="73">
        <v>3440.8</v>
      </c>
      <c r="I53" s="73">
        <v>2965.6</v>
      </c>
      <c r="J53" s="73">
        <v>2745.6</v>
      </c>
      <c r="K53" s="73">
        <v>2481.6</v>
      </c>
      <c r="L53" s="74">
        <v>2358.4</v>
      </c>
      <c r="M53" s="74">
        <v>3159.2000000000003</v>
      </c>
      <c r="N53" s="74">
        <v>2666.4</v>
      </c>
      <c r="O53" s="74">
        <v>2543.2000000000003</v>
      </c>
      <c r="P53" s="74">
        <v>1716</v>
      </c>
      <c r="Q53" s="74">
        <v>2032.8</v>
      </c>
      <c r="R53" s="74">
        <v>1513.6000000000001</v>
      </c>
      <c r="S53" s="74">
        <v>2490.4</v>
      </c>
      <c r="T53" s="74">
        <v>2824.8</v>
      </c>
      <c r="U53" s="74">
        <v>2543.2000000000003</v>
      </c>
      <c r="V53" s="74">
        <v>2631.2000000000003</v>
      </c>
      <c r="W53" s="74">
        <v>2692.8</v>
      </c>
      <c r="X53" s="74">
        <v>2692.8</v>
      </c>
      <c r="Y53" s="74">
        <v>3423.2000000000003</v>
      </c>
      <c r="Z53" s="82">
        <v>5095.2</v>
      </c>
      <c r="AA53" s="88">
        <v>73524</v>
      </c>
    </row>
    <row r="54" spans="1:27">
      <c r="A54" s="69"/>
      <c r="B54" s="70" t="s">
        <v>58</v>
      </c>
      <c r="C54" s="72">
        <v>8861.6</v>
      </c>
      <c r="D54" s="73">
        <v>11959.2</v>
      </c>
      <c r="E54" s="73">
        <v>12557.6</v>
      </c>
      <c r="F54" s="73">
        <v>12284.800000000001</v>
      </c>
      <c r="G54" s="73">
        <v>11712.800000000001</v>
      </c>
      <c r="H54" s="73">
        <v>10067.200000000001</v>
      </c>
      <c r="I54" s="73">
        <v>7823.2</v>
      </c>
      <c r="J54" s="73">
        <v>5561.6</v>
      </c>
      <c r="K54" s="73">
        <v>1108.8</v>
      </c>
      <c r="L54" s="74">
        <v>8.8000000000000007</v>
      </c>
      <c r="M54" s="74">
        <v>220</v>
      </c>
      <c r="N54" s="74">
        <v>17.600000000000001</v>
      </c>
      <c r="O54" s="74">
        <v>404.8</v>
      </c>
      <c r="P54" s="74">
        <v>70.400000000000006</v>
      </c>
      <c r="Q54" s="74">
        <v>712.80000000000007</v>
      </c>
      <c r="R54" s="74">
        <v>325.60000000000002</v>
      </c>
      <c r="S54" s="74">
        <v>695.2</v>
      </c>
      <c r="T54" s="74">
        <v>1249.6000000000001</v>
      </c>
      <c r="U54" s="74">
        <v>510.40000000000003</v>
      </c>
      <c r="V54" s="74">
        <v>616</v>
      </c>
      <c r="W54" s="74">
        <v>871.2</v>
      </c>
      <c r="X54" s="74">
        <v>1478.4</v>
      </c>
      <c r="Y54" s="74">
        <v>2816</v>
      </c>
      <c r="Z54" s="82">
        <v>7946.4000000000005</v>
      </c>
      <c r="AA54" s="88">
        <v>99880.000000000015</v>
      </c>
    </row>
    <row r="55" spans="1:27">
      <c r="A55" s="69"/>
      <c r="B55" s="70" t="s">
        <v>59</v>
      </c>
      <c r="C55" s="72">
        <v>0</v>
      </c>
      <c r="D55" s="73">
        <v>0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510.40000000000003</v>
      </c>
      <c r="L55" s="74">
        <v>1795.2</v>
      </c>
      <c r="M55" s="74">
        <v>994.4</v>
      </c>
      <c r="N55" s="74">
        <v>1557.6000000000001</v>
      </c>
      <c r="O55" s="74">
        <v>352</v>
      </c>
      <c r="P55" s="74">
        <v>941.6</v>
      </c>
      <c r="Q55" s="74">
        <v>255.20000000000002</v>
      </c>
      <c r="R55" s="74">
        <v>976.80000000000007</v>
      </c>
      <c r="S55" s="74">
        <v>264</v>
      </c>
      <c r="T55" s="74">
        <v>70.400000000000006</v>
      </c>
      <c r="U55" s="74">
        <v>325.60000000000002</v>
      </c>
      <c r="V55" s="74">
        <v>387.2</v>
      </c>
      <c r="W55" s="74">
        <v>149.6</v>
      </c>
      <c r="X55" s="74">
        <v>44</v>
      </c>
      <c r="Y55" s="74">
        <v>0</v>
      </c>
      <c r="Z55" s="82">
        <v>0</v>
      </c>
      <c r="AA55" s="88">
        <v>8624.0000000000018</v>
      </c>
    </row>
    <row r="56" spans="1:27">
      <c r="A56" s="69"/>
      <c r="B56" s="70" t="s">
        <v>60</v>
      </c>
      <c r="C56" s="72">
        <v>0</v>
      </c>
      <c r="D56" s="73">
        <v>0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1768.8</v>
      </c>
      <c r="L56" s="74">
        <v>3792.8</v>
      </c>
      <c r="M56" s="74">
        <v>3652</v>
      </c>
      <c r="N56" s="74">
        <v>3854.4</v>
      </c>
      <c r="O56" s="74">
        <v>2340.8000000000002</v>
      </c>
      <c r="P56" s="74">
        <v>2226.4</v>
      </c>
      <c r="Q56" s="74">
        <v>1443.2</v>
      </c>
      <c r="R56" s="74">
        <v>1865.6000000000001</v>
      </c>
      <c r="S56" s="74">
        <v>1953.6000000000001</v>
      </c>
      <c r="T56" s="74">
        <v>1592.8</v>
      </c>
      <c r="U56" s="74">
        <v>2200</v>
      </c>
      <c r="V56" s="74">
        <v>2208.8000000000002</v>
      </c>
      <c r="W56" s="74">
        <v>1918.4</v>
      </c>
      <c r="X56" s="74">
        <v>1249.6000000000001</v>
      </c>
      <c r="Y56" s="74">
        <v>677.6</v>
      </c>
      <c r="Z56" s="82">
        <v>0</v>
      </c>
      <c r="AA56" s="88">
        <v>32744.799999999996</v>
      </c>
    </row>
    <row r="57" spans="1:27">
      <c r="A57" s="69"/>
      <c r="B57" s="70" t="s">
        <v>61</v>
      </c>
      <c r="C57" s="72">
        <v>5438.4000000000005</v>
      </c>
      <c r="D57" s="73">
        <v>7471.2</v>
      </c>
      <c r="E57" s="73">
        <v>7893.6</v>
      </c>
      <c r="F57" s="73">
        <v>8272</v>
      </c>
      <c r="G57" s="73">
        <v>8140</v>
      </c>
      <c r="H57" s="73">
        <v>6899.2</v>
      </c>
      <c r="I57" s="73">
        <v>5183.2</v>
      </c>
      <c r="J57" s="73">
        <v>3141.6</v>
      </c>
      <c r="K57" s="73">
        <v>149.6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8.8000000000000007</v>
      </c>
      <c r="R57" s="74">
        <v>17.600000000000001</v>
      </c>
      <c r="S57" s="74">
        <v>0</v>
      </c>
      <c r="T57" s="74">
        <v>0</v>
      </c>
      <c r="U57" s="74">
        <v>0</v>
      </c>
      <c r="V57" s="74">
        <v>0</v>
      </c>
      <c r="W57" s="74">
        <v>0</v>
      </c>
      <c r="X57" s="74">
        <v>8.8000000000000007</v>
      </c>
      <c r="Y57" s="74">
        <v>184.8</v>
      </c>
      <c r="Z57" s="82">
        <v>3238.4</v>
      </c>
      <c r="AA57" s="88">
        <v>56047.199999999997</v>
      </c>
    </row>
    <row r="58" spans="1:27" ht="16.5" thickBot="1">
      <c r="A58" s="83"/>
      <c r="B58" s="84" t="s">
        <v>2</v>
      </c>
      <c r="C58" s="85">
        <v>27487.700000000004</v>
      </c>
      <c r="D58" s="85">
        <v>36653.300000000003</v>
      </c>
      <c r="E58" s="85">
        <v>38447</v>
      </c>
      <c r="F58" s="85">
        <v>37625.200000000004</v>
      </c>
      <c r="G58" s="85">
        <v>35900.300000000003</v>
      </c>
      <c r="H58" s="85">
        <v>31009.5</v>
      </c>
      <c r="I58" s="85">
        <v>24364.2</v>
      </c>
      <c r="J58" s="85">
        <v>17572.900000000001</v>
      </c>
      <c r="K58" s="85">
        <v>8372</v>
      </c>
      <c r="L58" s="85">
        <v>10552.5</v>
      </c>
      <c r="M58" s="85">
        <v>10051.200000000001</v>
      </c>
      <c r="N58" s="85">
        <v>10473.6</v>
      </c>
      <c r="O58" s="85">
        <v>7047.3</v>
      </c>
      <c r="P58" s="85">
        <v>6846.2000000000007</v>
      </c>
      <c r="Q58" s="85">
        <v>6185.3</v>
      </c>
      <c r="R58" s="85">
        <v>6779.8000000000011</v>
      </c>
      <c r="S58" s="85">
        <v>7144.7</v>
      </c>
      <c r="T58" s="85">
        <v>7847.4000000000005</v>
      </c>
      <c r="U58" s="85">
        <v>7206.4000000000005</v>
      </c>
      <c r="V58" s="85">
        <v>7598.1</v>
      </c>
      <c r="W58" s="85">
        <v>7332.4000000000015</v>
      </c>
      <c r="X58" s="85">
        <v>7654.9000000000005</v>
      </c>
      <c r="Y58" s="85">
        <v>10608.800000000001</v>
      </c>
      <c r="Z58" s="86">
        <v>24890.900000000005</v>
      </c>
      <c r="AA58" s="87">
        <v>395651.60000000003</v>
      </c>
    </row>
    <row r="85" spans="2:9" ht="17.25" hidden="1" customHeight="1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Калинино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Калинино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2015-06-19T06:00:39Z</dcterms:modified>
</cp:coreProperties>
</file>